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uz\Desktop\flashas-2024-03-27\SPK\SPK 2024-2025\BD etapai ir vadovai\"/>
    </mc:Choice>
  </mc:AlternateContent>
  <bookViews>
    <workbookView xWindow="-110" yWindow="-110" windowWidth="23260" windowHeight="12460"/>
  </bookViews>
  <sheets>
    <sheet name="EKM-22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6" l="1"/>
</calcChain>
</file>

<file path=xl/sharedStrings.xml><?xml version="1.0" encoding="utf-8"?>
<sst xmlns="http://schemas.openxmlformats.org/spreadsheetml/2006/main" count="31" uniqueCount="30">
  <si>
    <t xml:space="preserve">Dėstytojas </t>
  </si>
  <si>
    <t>Cibulskienė Diana</t>
  </si>
  <si>
    <t xml:space="preserve">Kontaktai </t>
  </si>
  <si>
    <t xml:space="preserve">* Dėl vadovavimo baigiamajam darbui su dėstytoju tariamasi asmeniškai nurodytu kontaktiniu el. paštu </t>
  </si>
  <si>
    <t>Pareigos</t>
  </si>
  <si>
    <t xml:space="preserve"> Dėstytojo interesų sritys </t>
  </si>
  <si>
    <t xml:space="preserve">doc. dr. </t>
  </si>
  <si>
    <t xml:space="preserve">prof. dr. </t>
  </si>
  <si>
    <t>doc.dr.</t>
  </si>
  <si>
    <t xml:space="preserve">Skunčikienė Solveiga </t>
  </si>
  <si>
    <t xml:space="preserve">Butkus Mindaugas </t>
  </si>
  <si>
    <t>Garšvienė Lina</t>
  </si>
  <si>
    <t>Ruplienė Dovilė</t>
  </si>
  <si>
    <t>Ekonominiai statistiniai skaičiavimai. Makroekonominės problemos. Kapitalo judėjimas.</t>
  </si>
  <si>
    <t xml:space="preserve">Matuzevičiūtė - Balčiūnienė Kristina </t>
  </si>
  <si>
    <t>Šalies ūkio ekonominė ir socialinė raida; imitaciniai verslo modeliai.</t>
  </si>
  <si>
    <t>diana.cibulskiene@sa.vu.lt</t>
  </si>
  <si>
    <t>lina.garsviene@sa.vu.lt</t>
  </si>
  <si>
    <t>mindaugas.butkus@sa.vu.lt</t>
  </si>
  <si>
    <t>kristina.matuzeviciute-balciuniene@sa.vu.lt</t>
  </si>
  <si>
    <t>dovile.rupliene@sa.vu.lt</t>
  </si>
  <si>
    <t>prof.dr.</t>
  </si>
  <si>
    <t>solveiga.skuncikiene@sa.vu.lt</t>
  </si>
  <si>
    <t>Tarptautiniai ekonominiai santykiai. Darbo jėgos migracija ir jos poveikis šalies ekonomikai. Regionų konvergencijos/divergencijos vertinimas, regioninės politikos efektyvumo analizė ir vertinimas. Visuomenės senėjimo poveikio vertinimas. Ekonomikos augimo-nedarbo/užimtumo ryšio vertinimas</t>
  </si>
  <si>
    <t xml:space="preserve">Magistro darbų vadovai 2023–2024 m. m. </t>
  </si>
  <si>
    <t>doc. dr.</t>
  </si>
  <si>
    <t>EKM-24 gr. (10)</t>
  </si>
  <si>
    <t>Ekonometrinių modelių ir metodų taikymas ekonominių reiškinių analizėje, konvergencijos/divergencijos vertinimas, regioninės politikos efektyvumo analizė ir vertinimas,  finansų sektoriaus procesų modeliavimas.</t>
  </si>
  <si>
    <t>Investavimo ir finansavimo sprendimų analizė. Finansinio atsparumo ir stabilumo vertinimas. Žaliųjų investicijų vertinimas. Finansinių inovacijų (FinTech) poveikio ekonomikos augimui vertinimas. Finansinių investicijų grąžos ir rizikos valdymas. Įmonės vertės vertinimo analizė</t>
  </si>
  <si>
    <t>Ekonominiai tyrimai ir jų eigos pagrindimas. Finansų vertinimas įmonės ir šalies lygiu. Rizikos vertinimo tyrimai. Valstybės viešojo sektoriaus finansų bei procesų vertinimas.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</si>
</sst>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Time\"/>
      <charset val="186"/>
    </font>
    <font>
      <sz val="1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1" xfId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8" fillId="0" borderId="1" xfId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0" borderId="0" xfId="0" applyFont="1"/>
    <xf numFmtId="0" fontId="0" fillId="0" borderId="0" xfId="0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ana.cibulskiene@sa.vu.l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ovile.rupliene@sa.vu.lt" TargetMode="External"/><Relationship Id="rId1" Type="http://schemas.openxmlformats.org/officeDocument/2006/relationships/hyperlink" Target="mailto:lina.garsviene@sa.vu.lt" TargetMode="External"/><Relationship Id="rId6" Type="http://schemas.openxmlformats.org/officeDocument/2006/relationships/hyperlink" Target="mailto:solveiga.skuncikiene@sa.vu.lt" TargetMode="External"/><Relationship Id="rId5" Type="http://schemas.openxmlformats.org/officeDocument/2006/relationships/hyperlink" Target="mailto:kristina.matuzeviciute-balciuniene@sa.vu.lt" TargetMode="External"/><Relationship Id="rId4" Type="http://schemas.openxmlformats.org/officeDocument/2006/relationships/hyperlink" Target="mailto:mindaugas.butkus@sa.vu.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90" zoomScaleNormal="90" workbookViewId="0">
      <selection activeCell="C4" sqref="C4"/>
    </sheetView>
  </sheetViews>
  <sheetFormatPr defaultRowHeight="12.5"/>
  <cols>
    <col min="1" max="1" width="24.1796875" customWidth="1"/>
    <col min="2" max="2" width="10" customWidth="1"/>
    <col min="3" max="3" width="56.81640625" customWidth="1"/>
    <col min="4" max="4" width="14.453125" bestFit="1" customWidth="1"/>
    <col min="5" max="5" width="29.54296875" customWidth="1"/>
  </cols>
  <sheetData>
    <row r="1" spans="1:11" ht="13">
      <c r="A1" s="18" t="s">
        <v>24</v>
      </c>
      <c r="B1" s="19"/>
      <c r="C1" s="19"/>
      <c r="D1" s="19"/>
      <c r="E1" s="19"/>
    </row>
    <row r="2" spans="1:11" ht="13">
      <c r="A2" s="1" t="s">
        <v>0</v>
      </c>
      <c r="B2" s="2" t="s">
        <v>4</v>
      </c>
      <c r="C2" s="2" t="s">
        <v>5</v>
      </c>
      <c r="D2" s="1" t="s">
        <v>26</v>
      </c>
      <c r="E2" s="1" t="s">
        <v>2</v>
      </c>
    </row>
    <row r="3" spans="1:11" ht="85.75" customHeight="1">
      <c r="A3" s="5" t="s">
        <v>1</v>
      </c>
      <c r="B3" s="4" t="s">
        <v>7</v>
      </c>
      <c r="C3" s="17" t="s">
        <v>28</v>
      </c>
      <c r="D3" s="3">
        <v>2</v>
      </c>
      <c r="E3" s="8" t="s">
        <v>16</v>
      </c>
    </row>
    <row r="4" spans="1:11" ht="65.5" customHeight="1">
      <c r="A4" s="6" t="s">
        <v>11</v>
      </c>
      <c r="B4" s="4" t="s">
        <v>6</v>
      </c>
      <c r="C4" s="17" t="s">
        <v>29</v>
      </c>
      <c r="D4" s="3">
        <v>2</v>
      </c>
      <c r="E4" s="8" t="s">
        <v>17</v>
      </c>
    </row>
    <row r="5" spans="1:11" ht="85.4" customHeight="1" thickBot="1">
      <c r="A5" s="5" t="s">
        <v>10</v>
      </c>
      <c r="B5" s="14" t="s">
        <v>21</v>
      </c>
      <c r="C5" s="16" t="s">
        <v>27</v>
      </c>
      <c r="D5" s="3">
        <v>1</v>
      </c>
      <c r="E5" s="12" t="s">
        <v>18</v>
      </c>
    </row>
    <row r="6" spans="1:11" ht="83.5" customHeight="1" thickTop="1" thickBot="1">
      <c r="A6" s="6" t="s">
        <v>14</v>
      </c>
      <c r="B6" s="4" t="s">
        <v>6</v>
      </c>
      <c r="C6" s="11" t="s">
        <v>23</v>
      </c>
      <c r="D6" s="3">
        <v>2</v>
      </c>
      <c r="E6" s="8" t="s">
        <v>19</v>
      </c>
    </row>
    <row r="7" spans="1:11" ht="47.25" customHeight="1" thickTop="1" thickBot="1">
      <c r="A7" s="9" t="s">
        <v>12</v>
      </c>
      <c r="B7" s="15" t="s">
        <v>25</v>
      </c>
      <c r="C7" s="11" t="s">
        <v>13</v>
      </c>
      <c r="D7" s="3">
        <v>2</v>
      </c>
      <c r="E7" s="10" t="s">
        <v>20</v>
      </c>
      <c r="I7" s="7"/>
      <c r="J7" s="7"/>
      <c r="K7" s="7"/>
    </row>
    <row r="8" spans="1:11" ht="69.75" customHeight="1" thickTop="1" thickBot="1">
      <c r="A8" s="5" t="s">
        <v>9</v>
      </c>
      <c r="B8" s="4" t="s">
        <v>8</v>
      </c>
      <c r="C8" s="11" t="s">
        <v>15</v>
      </c>
      <c r="D8" s="3">
        <v>1</v>
      </c>
      <c r="E8" s="12" t="s">
        <v>22</v>
      </c>
    </row>
    <row r="9" spans="1:11" ht="13" thickTop="1">
      <c r="D9" s="13">
        <f>SUM(D3:D8)</f>
        <v>10</v>
      </c>
    </row>
    <row r="10" spans="1:11" ht="13">
      <c r="A10" s="20" t="s">
        <v>3</v>
      </c>
      <c r="B10" s="20"/>
      <c r="C10" s="20"/>
      <c r="D10" s="21"/>
      <c r="E10" s="21"/>
    </row>
  </sheetData>
  <mergeCells count="2">
    <mergeCell ref="A1:E1"/>
    <mergeCell ref="A10:E10"/>
  </mergeCells>
  <hyperlinks>
    <hyperlink ref="E4" r:id="rId1"/>
    <hyperlink ref="E7" r:id="rId2"/>
    <hyperlink ref="E3" r:id="rId3"/>
    <hyperlink ref="E5" r:id="rId4"/>
    <hyperlink ref="E6" r:id="rId5"/>
    <hyperlink ref="E8" r:id="rId6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EKM-22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</dc:creator>
  <cp:lastModifiedBy>Kristina Matuzeviciute</cp:lastModifiedBy>
  <cp:lastPrinted>2019-06-25T06:09:34Z</cp:lastPrinted>
  <dcterms:created xsi:type="dcterms:W3CDTF">2016-08-09T11:17:29Z</dcterms:created>
  <dcterms:modified xsi:type="dcterms:W3CDTF">2024-09-30T06:19:15Z</dcterms:modified>
</cp:coreProperties>
</file>