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KM-26" sheetId="1" r:id="rId4"/>
  </sheets>
  <definedNames/>
  <calcPr/>
  <extLst>
    <ext uri="GoogleSheetsCustomDataVersion2">
      <go:sheetsCustomData xmlns:go="http://customooxmlschemas.google.com/" r:id="rId5" roundtripDataChecksum="riaNMJ/33e+ve5dnr9BYw4FqhJMnvV7mNUdyyGLzVh0="/>
    </ext>
  </extLst>
</workbook>
</file>

<file path=xl/sharedStrings.xml><?xml version="1.0" encoding="utf-8"?>
<sst xmlns="http://schemas.openxmlformats.org/spreadsheetml/2006/main" count="35" uniqueCount="33">
  <si>
    <t xml:space="preserve">Magistro darbų vadovai 2026–2027 m. m. </t>
  </si>
  <si>
    <t xml:space="preserve">Dėstytojas </t>
  </si>
  <si>
    <t>Pareigos</t>
  </si>
  <si>
    <t xml:space="preserve"> Dėstytojo interesų sritys </t>
  </si>
  <si>
    <t>EKM-26 gr. (11)</t>
  </si>
  <si>
    <t xml:space="preserve">Kontaktai </t>
  </si>
  <si>
    <t xml:space="preserve">Butkus Mindaugas </t>
  </si>
  <si>
    <t>prof.dr.</t>
  </si>
  <si>
    <t>Ekonometrinių modelių ir metodų taikymas ekonominių reiškinių analizėje, konvergencijos/divergencijos vertinimas, regioninės politikos efektyvumo analizė ir vertinimas,  finansų sektoriaus procesų modeliavimas.</t>
  </si>
  <si>
    <t>mindaugas.butkus@sa.vu.lt</t>
  </si>
  <si>
    <t>Cibulskienė Diana</t>
  </si>
  <si>
    <t xml:space="preserve">prof. dr. </t>
  </si>
  <si>
    <t>Investavimo ir finansavimo sprendimų analizė. Finansinio atsparumo ir stabilumo vertinimas. Žaliųjų investicijų vertinimas. Finansinių inovacijų (FinTech) poveikio ekonomikos augimui vertinimas. Finansinių investicijų grąžos ir rizikos valdymas. Įmonės vertės vertinimo analizė</t>
  </si>
  <si>
    <t>diana.cibulskiene@sa.vu.lt</t>
  </si>
  <si>
    <t>Dargenytė - Kacilevičienė Laura</t>
  </si>
  <si>
    <t>doc. dr.</t>
  </si>
  <si>
    <t>Darnaus vystymosi vertinimas, ekonomikos augimo poveikio užimtumui bei kitų makroekonominių procesų analizė ir vertinimas.               </t>
  </si>
  <si>
    <t>laura.dargenyte-kacileviciene@sa.vu.lt</t>
  </si>
  <si>
    <t>Garšvienė Lina</t>
  </si>
  <si>
    <t xml:space="preserve">doc. dr. </t>
  </si>
  <si>
    <t>Ekonominiai tyrimai ir jų eigos pagrindimas. Finansų vertinimas įmonės ir šalies lygiu. Rizikos vertinimo tyrimai. Valstybės viešojo sektoriaus finansų bei procesų vertinimas.</t>
  </si>
  <si>
    <t>lina.garsviene@sa.vu.lt</t>
  </si>
  <si>
    <t xml:space="preserve">Matuzevičiūtė - Balčiūnienė Kristina </t>
  </si>
  <si>
    <t>Tarptautiniai ekonominiai santykiai. Darbo jėgos migracija ir jos poveikis šalies ekonomikai. Regionų konvergencijos/divergencijos vertinimas, regioninės politikos efektyvumo analizė ir vertinimas. Visuomenės senėjimo poveikio vertinimas. Ekonomikos augimo-nedarbo/užimtumo ryšio vertinimas</t>
  </si>
  <si>
    <t>kristina.matuzeviciute-balciuniene@sa.vu.lt</t>
  </si>
  <si>
    <t>Ruplienė Dovilė</t>
  </si>
  <si>
    <t>Ekonominiai statistiniai skaičiavimai. Makroekonominės problemos. Kapitalo judėjimas.</t>
  </si>
  <si>
    <t>dovile.rupliene@sa.vu.lt</t>
  </si>
  <si>
    <t xml:space="preserve">Skunčikienė Solveiga </t>
  </si>
  <si>
    <t>doc.dr.</t>
  </si>
  <si>
    <t>Šalies ūkio ekonominė ir socialinė raida; imitaciniai verslo modeliai.</t>
  </si>
  <si>
    <t>solveiga.skuncikiene@sa.vu.lt</t>
  </si>
  <si>
    <t xml:space="preserve">* Dėl vadovavimo baigiamajam darbui su dėstytoju tariamasi asmeniškai nurodytu kontaktiniu el. paštu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</si>
</sst>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0.0"/>
      <color theme="1"/>
      <name val="Arial"/>
    </font>
    <font/>
    <font>
      <sz val="10.0"/>
      <color theme="1"/>
      <name val="Arial"/>
    </font>
    <font>
      <sz val="10.0"/>
      <color theme="1"/>
      <name val="Times New Roman"/>
    </font>
    <font>
      <u/>
      <sz val="10.0"/>
      <color theme="10"/>
      <name val="Arial"/>
    </font>
    <font>
      <sz val="11.0"/>
      <color theme="1"/>
      <name val="Times New Roman"/>
    </font>
    <font>
      <u/>
      <sz val="10.0"/>
      <color theme="10"/>
      <name val="Arial"/>
    </font>
    <font>
      <u/>
      <sz val="10.0"/>
      <color rgb="FF0000FF"/>
      <name val="Arial"/>
    </font>
    <font>
      <u/>
      <sz val="10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4" fillId="0" fontId="4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1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8" fillId="2" fontId="1" numFmtId="0" xfId="0" applyBorder="1" applyFill="1" applyFont="1"/>
    <xf borderId="8" fillId="2" fontId="3" numFmtId="0" xfId="0" applyBorder="1" applyFill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indaugas.butkus@sa.vu.lt" TargetMode="External"/><Relationship Id="rId2" Type="http://schemas.openxmlformats.org/officeDocument/2006/relationships/hyperlink" Target="mailto:diana.cibulskiene@sa.vu.lt" TargetMode="External"/><Relationship Id="rId3" Type="http://schemas.openxmlformats.org/officeDocument/2006/relationships/hyperlink" Target="mailto:laura.dargenyte-kacileviciene@sa.vu.lt" TargetMode="External"/><Relationship Id="rId4" Type="http://schemas.openxmlformats.org/officeDocument/2006/relationships/hyperlink" Target="mailto:lina.garsviene@sa.vu.lt" TargetMode="External"/><Relationship Id="rId5" Type="http://schemas.openxmlformats.org/officeDocument/2006/relationships/hyperlink" Target="mailto:kristina.matuzeviciute-balciuniene@sa.vu.lt" TargetMode="External"/><Relationship Id="rId6" Type="http://schemas.openxmlformats.org/officeDocument/2006/relationships/hyperlink" Target="mailto:dovile.rupliene@sa.vu.lt" TargetMode="External"/><Relationship Id="rId7" Type="http://schemas.openxmlformats.org/officeDocument/2006/relationships/hyperlink" Target="mailto:solveiga.skuncikiene@sa.vu.lt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13"/>
    <col customWidth="1" min="2" max="2" width="10.0"/>
    <col customWidth="1" min="3" max="3" width="56.88"/>
    <col customWidth="1" min="4" max="4" width="14.5"/>
    <col customWidth="1" min="5" max="5" width="29.5"/>
    <col customWidth="1" min="6" max="26" width="8.63"/>
  </cols>
  <sheetData>
    <row r="1" ht="12.0" customHeight="1">
      <c r="A1" s="1" t="s">
        <v>0</v>
      </c>
      <c r="B1" s="2"/>
      <c r="C1" s="2"/>
      <c r="D1" s="2"/>
      <c r="E1" s="3"/>
    </row>
    <row r="2" ht="12.0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2.0" customHeight="1">
      <c r="A3" s="5" t="s">
        <v>6</v>
      </c>
      <c r="B3" s="6" t="s">
        <v>7</v>
      </c>
      <c r="C3" s="7" t="s">
        <v>8</v>
      </c>
      <c r="D3" s="6">
        <v>1.0</v>
      </c>
      <c r="E3" s="8" t="s">
        <v>9</v>
      </c>
    </row>
    <row r="4" ht="85.5" customHeight="1">
      <c r="A4" s="5" t="s">
        <v>10</v>
      </c>
      <c r="B4" s="6" t="s">
        <v>11</v>
      </c>
      <c r="C4" s="9" t="s">
        <v>12</v>
      </c>
      <c r="D4" s="6">
        <v>2.0</v>
      </c>
      <c r="E4" s="10" t="s">
        <v>13</v>
      </c>
    </row>
    <row r="5" ht="85.5" customHeight="1">
      <c r="A5" s="11" t="s">
        <v>14</v>
      </c>
      <c r="B5" s="12" t="s">
        <v>15</v>
      </c>
      <c r="C5" s="9" t="s">
        <v>16</v>
      </c>
      <c r="D5" s="13">
        <v>1.0</v>
      </c>
      <c r="E5" s="14" t="s">
        <v>17</v>
      </c>
    </row>
    <row r="6" ht="65.25" customHeight="1">
      <c r="A6" s="11" t="s">
        <v>18</v>
      </c>
      <c r="B6" s="6" t="s">
        <v>19</v>
      </c>
      <c r="C6" s="9" t="s">
        <v>20</v>
      </c>
      <c r="D6" s="6">
        <v>2.0</v>
      </c>
      <c r="E6" s="10" t="s">
        <v>21</v>
      </c>
    </row>
    <row r="7" ht="83.25" customHeight="1">
      <c r="A7" s="11" t="s">
        <v>22</v>
      </c>
      <c r="B7" s="6" t="s">
        <v>19</v>
      </c>
      <c r="C7" s="15" t="s">
        <v>23</v>
      </c>
      <c r="D7" s="6">
        <v>2.0</v>
      </c>
      <c r="E7" s="10" t="s">
        <v>24</v>
      </c>
    </row>
    <row r="8" ht="47.25" customHeight="1">
      <c r="A8" s="16" t="s">
        <v>25</v>
      </c>
      <c r="B8" s="6" t="s">
        <v>15</v>
      </c>
      <c r="C8" s="15" t="s">
        <v>26</v>
      </c>
      <c r="D8" s="6">
        <v>2.0</v>
      </c>
      <c r="E8" s="17" t="s">
        <v>27</v>
      </c>
    </row>
    <row r="9" ht="69.75" customHeight="1">
      <c r="A9" s="5" t="s">
        <v>28</v>
      </c>
      <c r="B9" s="6" t="s">
        <v>29</v>
      </c>
      <c r="C9" s="15" t="s">
        <v>30</v>
      </c>
      <c r="D9" s="6">
        <v>1.0</v>
      </c>
      <c r="E9" s="8" t="s">
        <v>31</v>
      </c>
    </row>
    <row r="10" ht="12.0" customHeight="1">
      <c r="D10" s="18">
        <f>SUM(D3:D9)</f>
        <v>11</v>
      </c>
      <c r="E10" s="19"/>
    </row>
    <row r="11" ht="12.0" customHeight="1">
      <c r="A11" s="20" t="s">
        <v>32</v>
      </c>
    </row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">
    <mergeCell ref="A1:E1"/>
    <mergeCell ref="A11:E11"/>
  </mergeCells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</hyperlinks>
  <printOptions/>
  <pageMargins bottom="0.75" footer="0.0" header="0.0" left="0.7" right="0.7" top="0.75"/>
  <pageSetup orientation="portrait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2016-08-09T11:17:29Z</dcterms:created>
  <dc:creator>HF</dc:creator>
</cp:coreProperties>
</file>